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<sst xmlns="http://schemas.openxmlformats.org/spreadsheetml/2006/main" uniqueCount="442">
  <si>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</si>
  <si>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</si>
  <si>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20/06/2021 To 20/06/2021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</si>
  <si>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</si>
  <si>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</si>
  <si>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</si>
  <si>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</si>
  <si>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</si>
  <si>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</si>
  <si>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</si>
  <si>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</si>
  <si>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</si>
  <si>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</si>
  <si>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</si>
  <si>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</si>
  <si>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</si>
  <si>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</si>
  <si>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</si>
  <si>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</si>
  <si>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</si>
  <si>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</si>
  <si>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</si>
  <si>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</si>
  <si>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</si>
  <si>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</si>
  <si>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</si>
  <si>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</si>
  <si>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</si>
  <si>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</si>
  <si>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</si>
  <si>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</si>
  <si>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</si>
  <si>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</si>
  <si>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</si>
  <si>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</si>
  <si>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</si>
  <si>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20/06/2021-20/06/2021</t>
  </si>
  <si>
    <t>Drivers</t>
  </si>
  <si>
    <t>0:00:00</t>
  </si>
  <si>
    <t>ADAM MPIRIMPIRI HEMED</t>
  </si>
  <si>
    <t>KCD 212Q(Siginon)(B)</t>
  </si>
  <si>
    <t>00:00:15</t>
  </si>
  <si>
    <t>ALEX LUSHEKA KASHINDI</t>
  </si>
  <si>
    <t>ALI WANYIKA MOHAMMED</t>
  </si>
  <si>
    <t>KBN 011R(Siginon)(T)</t>
  </si>
  <si>
    <t>01:04:25</t>
  </si>
  <si>
    <t>ALPHONSE KIPCHUMBA CHEROP</t>
  </si>
  <si>
    <t>KBQ 616E(Siginon)(F)</t>
  </si>
  <si>
    <t>00:09:42</t>
  </si>
  <si>
    <t>ALPHONSE MWAFUSI MKALA</t>
  </si>
  <si>
    <t>KBJ 135C(Siginon)(F)</t>
  </si>
  <si>
    <t>00:00:50</t>
  </si>
  <si>
    <t>ANTONY KENGA MGIRIAMA</t>
  </si>
  <si>
    <t>ANTHONY KINYUA GITONGA</t>
  </si>
  <si>
    <t>KDB 937U(Siginon)(F)</t>
  </si>
  <si>
    <t>ANTONY M. MWANGI</t>
  </si>
  <si>
    <t>KCQ 732J(Siginon)(F)</t>
  </si>
  <si>
    <t>00:04:20</t>
  </si>
  <si>
    <t>00:25:50</t>
  </si>
  <si>
    <t>ANTONY MAINA NJAGI</t>
  </si>
  <si>
    <t>KBS 539H(Siginon)(T)</t>
  </si>
  <si>
    <t>00:08:21</t>
  </si>
  <si>
    <t>04:18:15</t>
  </si>
  <si>
    <t>ARMSTRONG K. TOWETT</t>
  </si>
  <si>
    <t>KCD 219Q(Siginon)(B)</t>
  </si>
  <si>
    <t>04:15:51</t>
  </si>
  <si>
    <t>BARMOSHO BIWOTT</t>
  </si>
  <si>
    <t>BARNABAS K. CHEBET</t>
  </si>
  <si>
    <t>BENJAMIN MUOKI NZIOKA</t>
  </si>
  <si>
    <t>KCG 060F(Siginon)(F)</t>
  </si>
  <si>
    <t>00:02:35</t>
  </si>
  <si>
    <t>02:35:34</t>
  </si>
  <si>
    <t>BENSON MUTISO MUTIE</t>
  </si>
  <si>
    <t>KCT 741S(Siginon)(F)</t>
  </si>
  <si>
    <t>00:01:46</t>
  </si>
  <si>
    <t>BENSON SAMMY KIMANZI</t>
  </si>
  <si>
    <t>KCT 740S(Siginon)(F)</t>
  </si>
  <si>
    <t>00:02:38</t>
  </si>
  <si>
    <t>BENSON WAMBUA MUTISO</t>
  </si>
  <si>
    <t>BENSON WAMBUA MUTUNE</t>
  </si>
  <si>
    <t>KBP 264D(Siginon)(F)</t>
  </si>
  <si>
    <t>00:15:14</t>
  </si>
  <si>
    <t>BERNARD KIPNG'ENO SOI</t>
  </si>
  <si>
    <t>BERNARD KITUR KIPYEGON</t>
  </si>
  <si>
    <t>KBS 544H(Siginon)(T)</t>
  </si>
  <si>
    <t>00:03:36</t>
  </si>
  <si>
    <t>06:31:16</t>
  </si>
  <si>
    <t>BERNARD MBURU KAROGI</t>
  </si>
  <si>
    <t>KCT 739S(Siginon)(F)</t>
  </si>
  <si>
    <t>00:01:36</t>
  </si>
  <si>
    <t>01:11:29</t>
  </si>
  <si>
    <t>BERNARD MUREITHI THUKU</t>
  </si>
  <si>
    <t>KBS 566H(Siginon)(T)</t>
  </si>
  <si>
    <t>00:04:25</t>
  </si>
  <si>
    <t>01:30:21</t>
  </si>
  <si>
    <t>BILALI ABDALLA BEFUJO</t>
  </si>
  <si>
    <t>KCG 391H(Siginon)(F)</t>
  </si>
  <si>
    <t>BONIFACE NG'ANG'A</t>
  </si>
  <si>
    <t>CHARLES GUDA OKOTH</t>
  </si>
  <si>
    <t>KBS 039J(Siginon)(T)</t>
  </si>
  <si>
    <t>00:29:44</t>
  </si>
  <si>
    <t>05:56:08</t>
  </si>
  <si>
    <t>CHARLES KIBET SIELE</t>
  </si>
  <si>
    <t>CHARLES MAINA MWAURA</t>
  </si>
  <si>
    <t>KBS 537NSiginon)(TT)</t>
  </si>
  <si>
    <t>00:13:39</t>
  </si>
  <si>
    <t>04:33:37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</si>
  <si>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</si>
  <si>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</si>
  <si>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</si>
  <si>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</si>
  <si>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</si>
  <si>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</si>
  <si>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</si>
  <si>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00:00:08</t>
  </si>
  <si>
    <t>08:08:04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</si>
  <si>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</si>
  <si>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</si>
  <si>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</si>
  <si>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</si>
  <si>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</si>
  <si>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</si>
  <si>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00:01:39</t>
  </si>
  <si>
    <t>DANIEL NZAU KING'OKA</t>
  </si>
  <si>
    <t>KCG 380H(Siginon)(F)</t>
  </si>
  <si>
    <t>00:23:02</t>
  </si>
  <si>
    <t>DAVID BARAZA NYONGESA</t>
  </si>
  <si>
    <t>KBS 552H(Siginon)(F)</t>
  </si>
  <si>
    <t>DAVID CHESANG</t>
  </si>
  <si>
    <t>KBS 569H(Siginon)(T)</t>
  </si>
  <si>
    <t>05:49:00</t>
  </si>
  <si>
    <t>DAVID JAMES MWENDWA</t>
  </si>
  <si>
    <t>KBS 021J(Siginon)(T)</t>
  </si>
  <si>
    <t>DAVID K. BETT</t>
  </si>
  <si>
    <t>KCG 390H(Siginon)(F)</t>
  </si>
  <si>
    <t>03:36:06</t>
  </si>
  <si>
    <t>DAVID KIMANI WAIHIGA</t>
  </si>
  <si>
    <t>KCG 078F(Siginon)(F)</t>
  </si>
  <si>
    <t>00:00:43</t>
  </si>
  <si>
    <t>02:06:13</t>
  </si>
  <si>
    <t>DAVID KYALO KANUNA</t>
  </si>
  <si>
    <t>KBS 534N(Siginon)(T)</t>
  </si>
  <si>
    <t>DAVID O. AGANDA</t>
  </si>
  <si>
    <t>KCT 769S(Siginon)(F)</t>
  </si>
  <si>
    <t>00:01:38</t>
  </si>
  <si>
    <t>02:58:51</t>
  </si>
  <si>
    <t>DISHAN M. KUNINGA</t>
  </si>
  <si>
    <t>KBS 530N(Siginon)(T)</t>
  </si>
  <si>
    <t>00:04:13</t>
  </si>
  <si>
    <t>DOMINIC MUTINDA KIMUYU</t>
  </si>
  <si>
    <t>KBQ 609E(Siginon)(T)</t>
  </si>
  <si>
    <t>01:35:45</t>
  </si>
  <si>
    <t>DOMINIC MWALUKO MWINZI</t>
  </si>
  <si>
    <t>KBU 116L(Siginon)(F)</t>
  </si>
  <si>
    <t>00:01:58</t>
  </si>
  <si>
    <t>DOMINIC NDOLO MUVAA</t>
  </si>
  <si>
    <t>KCG 080F(Siginon)(B)</t>
  </si>
  <si>
    <t>00:03:16</t>
  </si>
  <si>
    <t>EDWARD KAMAU NDEGWA</t>
  </si>
  <si>
    <t>KCQ 733J(Siginon)(T)</t>
  </si>
  <si>
    <t>00:00:58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</si>
  <si>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</si>
  <si>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</si>
  <si>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</si>
  <si>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</si>
  <si>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</si>
  <si>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</si>
  <si>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</si>
  <si>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00:02:02</t>
  </si>
  <si>
    <t>FARAJ JUMA RAMADHAN</t>
  </si>
  <si>
    <t>FRANCIS AMISI KHAIGA</t>
  </si>
  <si>
    <t>KBQ 690K(Siginon)(T)</t>
  </si>
  <si>
    <t>00:04:26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</si>
  <si>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</si>
  <si>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</si>
  <si>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</si>
  <si>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</si>
  <si>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</si>
  <si>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</si>
  <si>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00:00:54</t>
  </si>
  <si>
    <t>FRANCIS ONDARI GWARU</t>
  </si>
  <si>
    <t>KBQ 237E(Siginon)(T)</t>
  </si>
  <si>
    <t>00:04:51</t>
  </si>
  <si>
    <t>02:33:13</t>
  </si>
  <si>
    <t>FREDRICK K. MAGHANGA</t>
  </si>
  <si>
    <t>KBG 209K(Siginon)(F)</t>
  </si>
  <si>
    <t>FREDRICK ODHIAMBO AHUMBA</t>
  </si>
  <si>
    <t>KBU 115L(Siginon)(T)</t>
  </si>
  <si>
    <t>00:12:56</t>
  </si>
  <si>
    <t>04:03:18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</si>
  <si>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</si>
  <si>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</si>
  <si>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</si>
  <si>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</si>
  <si>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</si>
  <si>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</si>
  <si>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00:01:02</t>
  </si>
  <si>
    <t>GEORGE MAJIBU BOMU</t>
  </si>
  <si>
    <t>GEORGE MUTUKU MWANZIA</t>
  </si>
  <si>
    <t>GIBSON KORONGE KICHINDA</t>
  </si>
  <si>
    <t>HASSAN MTONDO SULEIMAN</t>
  </si>
  <si>
    <t>KDB 435A(Siginon)(B)</t>
  </si>
  <si>
    <t>00:29:22</t>
  </si>
  <si>
    <t>HILLARY KIPTOO TUM</t>
  </si>
  <si>
    <t>KBS 538N(Siginon)(F)</t>
  </si>
  <si>
    <t>00:01:21</t>
  </si>
  <si>
    <t>01:57:15</t>
  </si>
  <si>
    <t>HUMPHREY KARISA KAZUNGU</t>
  </si>
  <si>
    <t>IBRAHIM KIPRONO LETING</t>
  </si>
  <si>
    <t>KCD 213Q(Siginon)(B)</t>
  </si>
  <si>
    <t>ISAAC KIPKOSGEI RUTTO</t>
  </si>
  <si>
    <t>KCQ 736J(Siginon)(T)</t>
  </si>
  <si>
    <t>03:09:47</t>
  </si>
  <si>
    <t>ISAIAH CHERUIYOT KILEL</t>
  </si>
  <si>
    <t>KBS 041J(Siginon)(F)</t>
  </si>
  <si>
    <t>00:03:40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</si>
  <si>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</si>
  <si>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</si>
  <si>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</si>
  <si>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</si>
  <si>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</si>
  <si>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</si>
  <si>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</si>
  <si>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</si>
  <si>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00:00:30</t>
  </si>
  <si>
    <t>00:36:23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</si>
  <si>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</si>
  <si>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</si>
  <si>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</si>
  <si>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</si>
  <si>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</si>
  <si>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</si>
  <si>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</si>
  <si>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</si>
  <si>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</si>
  <si>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</si>
  <si>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00:07:34</t>
  </si>
  <si>
    <t>03:01:28</t>
  </si>
  <si>
    <t>JOSHUA KIMOSOP CHEBET</t>
  </si>
  <si>
    <t>KCG 389H(Siginon)(F)</t>
  </si>
  <si>
    <t>JUACHIM MUSYOKI</t>
  </si>
  <si>
    <t>KBS 024J(Siginon)(T)</t>
  </si>
  <si>
    <t>00:15:27</t>
  </si>
  <si>
    <t>01:34:45</t>
  </si>
  <si>
    <t>JULIUS KIPROTICH CHUMO</t>
  </si>
  <si>
    <t>KCG 030F(Siginon)(F)</t>
  </si>
  <si>
    <t>JULIUS KITHUKA NZIOKA</t>
  </si>
  <si>
    <t>JULIUS RONO KIBET</t>
  </si>
  <si>
    <t>KCT 742S(Siginon)(F)</t>
  </si>
  <si>
    <t>00:04:36</t>
  </si>
  <si>
    <t>KAZUNGU KATANA HARE</t>
  </si>
  <si>
    <t>KBJ 134C(Siginon)(F)</t>
  </si>
  <si>
    <t>01:30:13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</si>
  <si>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</si>
  <si>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</si>
  <si>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</si>
  <si>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</si>
  <si>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</si>
  <si>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</si>
  <si>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00:00:38</t>
  </si>
  <si>
    <t>00:02:46</t>
  </si>
  <si>
    <t>KOMBO NGALA</t>
  </si>
  <si>
    <t>KYALO MUNYAO</t>
  </si>
  <si>
    <t>KBU 118L(Siginon)(T)</t>
  </si>
  <si>
    <t>00:02:51</t>
  </si>
  <si>
    <t>00:01:19</t>
  </si>
  <si>
    <t>LABAN KIBITOK LAGAT</t>
  </si>
  <si>
    <t>KBS 533N(Siginon)(T)</t>
  </si>
  <si>
    <t>05:06:42</t>
  </si>
  <si>
    <t>LAWRENCE NZIOKI</t>
  </si>
  <si>
    <t>LINUS K. KIPTUM</t>
  </si>
  <si>
    <t>KBG 213K(Siginon)(F)</t>
  </si>
  <si>
    <t>LINUS ONYONKA AMINGA</t>
  </si>
  <si>
    <t>KBQ 689K(Siginon)(T)</t>
  </si>
  <si>
    <t>01:40:40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</si>
  <si>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</si>
  <si>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</si>
  <si>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</si>
  <si>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</si>
  <si>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</si>
  <si>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</si>
  <si>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10:53:56</t>
  </si>
  <si>
    <t>01:37:47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</si>
  <si>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</si>
  <si>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</si>
  <si>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</si>
  <si>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</si>
  <si>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</si>
  <si>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</si>
  <si>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</si>
  <si>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00:04:40</t>
  </si>
  <si>
    <t>MOHAMED HAMISI DZAPHARA</t>
  </si>
  <si>
    <t>KBN 907G(Siginon)(T)</t>
  </si>
  <si>
    <t>00:02:10</t>
  </si>
  <si>
    <t>MOHAMMED SAID HASSAN</t>
  </si>
  <si>
    <t>MOHAMMED SUDI</t>
  </si>
  <si>
    <t>KCT 771S(Siginon)(F)</t>
  </si>
  <si>
    <t>MOKI MTUNGA</t>
  </si>
  <si>
    <t>KCG 378H(Siginon)(F)</t>
  </si>
  <si>
    <t>00:00:14</t>
  </si>
  <si>
    <t>00:08:02</t>
  </si>
  <si>
    <t>MORRIS MUTEMBEI MBAE</t>
  </si>
  <si>
    <t>KBS 554H(Siginon)(T)</t>
  </si>
  <si>
    <t>MOSES SIMIU MASOMBO</t>
  </si>
  <si>
    <t>KBS 022J(Siginon)(F)</t>
  </si>
  <si>
    <t>00:03:30</t>
  </si>
  <si>
    <t>02:46:19</t>
  </si>
  <si>
    <t>MUSA ODHIAMBO HONGO</t>
  </si>
  <si>
    <t>KCQ 070D(Siginon)(T)</t>
  </si>
  <si>
    <t>00:12:20</t>
  </si>
  <si>
    <t>03:32:36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</si>
  <si>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</si>
  <si>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</si>
  <si>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</si>
  <si>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</si>
  <si>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</si>
  <si>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</si>
  <si>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</si>
  <si>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</si>
  <si>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</si>
  <si>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</si>
  <si>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</si>
  <si>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00:03:07</t>
  </si>
  <si>
    <t>04:40:44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</si>
  <si>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</si>
  <si>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</si>
  <si>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</si>
  <si>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</si>
  <si>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</si>
  <si>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</si>
  <si>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00:00:56</t>
  </si>
  <si>
    <t>01:13:22</t>
  </si>
  <si>
    <t>PAUL OTIENO WAMBALO</t>
  </si>
  <si>
    <t>KBG 278K(Siginon)(F)</t>
  </si>
  <si>
    <t>PETER A. MUDAKI</t>
  </si>
  <si>
    <t>KBS 567H(Siginon)(T)</t>
  </si>
  <si>
    <t>00:02:30</t>
  </si>
  <si>
    <t>00:37:05</t>
  </si>
  <si>
    <t>PETER JUMA NYONGESA</t>
  </si>
  <si>
    <t>KDB 941U(Siginon)(T)</t>
  </si>
  <si>
    <t>00:03:13</t>
  </si>
  <si>
    <t>00:16:55</t>
  </si>
  <si>
    <t>PETER KILARIO</t>
  </si>
  <si>
    <t>KBS 049J(Siginon)(T)</t>
  </si>
  <si>
    <t>02:06:15</t>
  </si>
  <si>
    <t>PETER KIPKOECH TUM</t>
  </si>
  <si>
    <t>PETER KIPTOO ROTICH</t>
  </si>
  <si>
    <t>KBU 120L(Siginon)(T)</t>
  </si>
  <si>
    <t>00:03:29</t>
  </si>
  <si>
    <t>00:25:10</t>
  </si>
  <si>
    <t>PETER MAKANJA GAKONYO</t>
  </si>
  <si>
    <t>KCG 386H(Siginon)(B)</t>
  </si>
  <si>
    <t>03:17:55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</si>
  <si>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</si>
  <si>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</si>
  <si>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</si>
  <si>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</si>
  <si>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</si>
  <si>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</si>
  <si>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</si>
  <si>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</si>
  <si>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00:01:05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</si>
  <si>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</si>
  <si>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</si>
  <si>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</si>
  <si>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</si>
  <si>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</si>
  <si>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</si>
  <si>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</si>
  <si>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</si>
  <si>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</si>
  <si>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</si>
  <si>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ROBERT G. MASHA</t>
  </si>
  <si>
    <t>KBS 535N(Siginon)(T)</t>
  </si>
  <si>
    <t>00:00:27</t>
  </si>
  <si>
    <t>RODGERS MUTUKU</t>
  </si>
  <si>
    <t>KCG 079F(Siginon)(T)</t>
  </si>
  <si>
    <t>00:18:24</t>
  </si>
  <si>
    <t>03:33:28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</si>
  <si>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</si>
  <si>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</si>
  <si>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</si>
  <si>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</si>
  <si>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</si>
  <si>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</si>
  <si>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</si>
  <si>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</si>
  <si>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00:03:34</t>
  </si>
  <si>
    <t>SILVESTER ONYANGO OPIYO</t>
  </si>
  <si>
    <t>SIMON K. WAWERU</t>
  </si>
  <si>
    <t>KCG 070F(Siginon)(B)</t>
  </si>
  <si>
    <t>00:03:15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</si>
  <si>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</si>
  <si>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</si>
  <si>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</si>
  <si>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</si>
  <si>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</si>
  <si>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</si>
  <si>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</si>
  <si>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</si>
  <si>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</si>
  <si>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</si>
  <si>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</si>
  <si>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00:02:21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</si>
  <si>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</si>
  <si>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</si>
  <si>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</si>
  <si>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</si>
  <si>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</si>
  <si>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</si>
  <si>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00:00:03</t>
  </si>
  <si>
    <t>02:59:24</t>
  </si>
  <si>
    <t>TOM MWANZIA</t>
  </si>
  <si>
    <t>KBJ 129C(Siginon)(T)</t>
  </si>
  <si>
    <t>00:09:01</t>
  </si>
  <si>
    <t>01:37:19</t>
  </si>
  <si>
    <t>URBANAS NYUMU NZIOKA</t>
  </si>
  <si>
    <t>KBJ 132C(Siginon)(F)</t>
  </si>
  <si>
    <t>VICTOR BUNGEI KIPTOO</t>
  </si>
  <si>
    <t>VINCENT KIBET</t>
  </si>
  <si>
    <t>KBS 568H(Siginon)(T)</t>
  </si>
  <si>
    <t>00:00:05</t>
  </si>
  <si>
    <t>WESLEY KIMUTAI KOSKEI</t>
  </si>
  <si>
    <t>WILLIAM KIPTARUS KIPYEGO</t>
  </si>
  <si>
    <t>WILLIAM OGEDA ODONGO</t>
  </si>
  <si>
    <t>KCG 384H(Siginon)(B)</t>
  </si>
  <si>
    <t>00:01:33</t>
  </si>
  <si>
    <t>02:08:26</t>
  </si>
  <si>
    <t>WILLY NG'ENO</t>
  </si>
  <si>
    <t>KCT 766S(Siginon)(F)</t>
  </si>
  <si>
    <t>00:01:54</t>
  </si>
  <si>
    <t>WILSON KYENGO MBONDO</t>
  </si>
  <si>
    <t>KBJ 133C(Siginon)(F)</t>
  </si>
  <si>
    <t>00:45:10</t>
  </si>
  <si>
    <t>WYCLIFE MUTUNGA KIOKO</t>
  </si>
  <si>
    <t>KBJ 136C(Siginon)(T)</t>
  </si>
  <si>
    <t>00:06:43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</si>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</sst>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157.46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0.64</v>
      </c>
      <c r="M15" s="24">
        <v>0.25</v>
      </c>
      <c r="N15" s="24" t="s">
        <v>41</v>
      </c>
      <c r="O15" s="24">
        <v>0.16</v>
      </c>
      <c r="P15" s="24">
        <v>0</v>
      </c>
      <c r="Q15" s="24" t="s">
        <v>38</v>
      </c>
      <c r="R15" s="24">
        <v>0</v>
      </c>
      <c r="S15" s="23">
        <v>0.8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359.31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6.44</v>
      </c>
      <c r="Q17" s="24" t="s">
        <v>45</v>
      </c>
      <c r="R17" s="24">
        <v>1.79</v>
      </c>
      <c r="S17" s="23">
        <v>1.79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179.99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0.97</v>
      </c>
      <c r="Q18" s="22" t="s">
        <v>48</v>
      </c>
      <c r="R18" s="22">
        <v>0.54</v>
      </c>
      <c r="S18" s="23">
        <v>0.54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254.78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0.83</v>
      </c>
      <c r="N19" s="24" t="s">
        <v>51</v>
      </c>
      <c r="O19" s="24">
        <v>0.33</v>
      </c>
      <c r="P19" s="24">
        <v>0</v>
      </c>
      <c r="Q19" s="24" t="s">
        <v>38</v>
      </c>
      <c r="R19" s="24">
        <v>0</v>
      </c>
      <c r="S19" s="23">
        <v>0.33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103.59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315.42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4.33</v>
      </c>
      <c r="N22" s="22" t="s">
        <v>57</v>
      </c>
      <c r="O22" s="22">
        <v>1.37</v>
      </c>
      <c r="P22" s="22">
        <v>2.58</v>
      </c>
      <c r="Q22" s="22" t="s">
        <v>58</v>
      </c>
      <c r="R22" s="22">
        <v>0.82</v>
      </c>
      <c r="S22" s="25">
        <v>2.19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449.48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8.35</v>
      </c>
      <c r="N23" s="24" t="s">
        <v>61</v>
      </c>
      <c r="O23" s="24">
        <v>1.86</v>
      </c>
      <c r="P23" s="24">
        <v>25.83</v>
      </c>
      <c r="Q23" s="24" t="s">
        <v>62</v>
      </c>
      <c r="R23" s="24">
        <v>5.75</v>
      </c>
      <c r="S23" s="26">
        <v>7.61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411.81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25.59</v>
      </c>
      <c r="Q24" s="22" t="s">
        <v>65</v>
      </c>
      <c r="R24" s="22">
        <v>6.21</v>
      </c>
      <c r="S24" s="26">
        <v>6.21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496.81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2.58</v>
      </c>
      <c r="N27" s="24" t="s">
        <v>70</v>
      </c>
      <c r="O27" s="24">
        <v>0.52</v>
      </c>
      <c r="P27" s="24">
        <v>15.56</v>
      </c>
      <c r="Q27" s="24" t="s">
        <v>71</v>
      </c>
      <c r="R27" s="24">
        <v>3.13</v>
      </c>
      <c r="S27" s="25">
        <v>3.65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434.37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1.77</v>
      </c>
      <c r="N28" s="22" t="s">
        <v>74</v>
      </c>
      <c r="O28" s="22">
        <v>0.41</v>
      </c>
      <c r="P28" s="22">
        <v>0</v>
      </c>
      <c r="Q28" s="22" t="s">
        <v>38</v>
      </c>
      <c r="R28" s="22">
        <v>0</v>
      </c>
      <c r="S28" s="23">
        <v>0.41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415.19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2.63</v>
      </c>
      <c r="N29" s="24" t="s">
        <v>77</v>
      </c>
      <c r="O29" s="24">
        <v>0.63</v>
      </c>
      <c r="P29" s="24">
        <v>0</v>
      </c>
      <c r="Q29" s="24" t="s">
        <v>38</v>
      </c>
      <c r="R29" s="24">
        <v>0</v>
      </c>
      <c r="S29" s="23">
        <v>0.63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5.97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15.23</v>
      </c>
      <c r="N31" s="24" t="s">
        <v>81</v>
      </c>
      <c r="O31" s="24">
        <v>255.16</v>
      </c>
      <c r="P31" s="24">
        <v>0</v>
      </c>
      <c r="Q31" s="24" t="s">
        <v>38</v>
      </c>
      <c r="R31" s="24">
        <v>0</v>
      </c>
      <c r="S31" s="26">
        <v>255.16</v>
      </c>
    </row>
    <row r="32" spans="1:19">
      <c r="A32" s="22">
        <v>19</v>
      </c>
      <c r="B32" s="22" t="s">
        <v>82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490.64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3.6</v>
      </c>
      <c r="N33" s="24" t="s">
        <v>85</v>
      </c>
      <c r="O33" s="24">
        <v>0.73</v>
      </c>
      <c r="P33" s="24">
        <v>39.13</v>
      </c>
      <c r="Q33" s="24" t="s">
        <v>86</v>
      </c>
      <c r="R33" s="24">
        <v>7.97</v>
      </c>
      <c r="S33" s="26">
        <v>8.7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470.79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1.6</v>
      </c>
      <c r="N34" s="22" t="s">
        <v>89</v>
      </c>
      <c r="O34" s="22">
        <v>0.34</v>
      </c>
      <c r="P34" s="22">
        <v>7.15</v>
      </c>
      <c r="Q34" s="22" t="s">
        <v>90</v>
      </c>
      <c r="R34" s="22">
        <v>1.52</v>
      </c>
      <c r="S34" s="25">
        <v>2.07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470.34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4.42</v>
      </c>
      <c r="N35" s="24" t="s">
        <v>93</v>
      </c>
      <c r="O35" s="24">
        <v>0.94</v>
      </c>
      <c r="P35" s="24">
        <v>9.04</v>
      </c>
      <c r="Q35" s="24" t="s">
        <v>94</v>
      </c>
      <c r="R35" s="24">
        <v>1.92</v>
      </c>
      <c r="S35" s="25">
        <v>2.86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7.44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730.77</v>
      </c>
      <c r="G38" s="22">
        <v>1</v>
      </c>
      <c r="H38" s="22">
        <v>1</v>
      </c>
      <c r="I38" s="22">
        <v>0.14</v>
      </c>
      <c r="J38" s="22">
        <v>0</v>
      </c>
      <c r="K38" s="22">
        <v>0</v>
      </c>
      <c r="L38" s="22">
        <v>0</v>
      </c>
      <c r="M38" s="22">
        <v>29.73</v>
      </c>
      <c r="N38" s="22" t="s">
        <v>100</v>
      </c>
      <c r="O38" s="22">
        <v>4.07</v>
      </c>
      <c r="P38" s="22">
        <v>35.61</v>
      </c>
      <c r="Q38" s="22" t="s">
        <v>101</v>
      </c>
      <c r="R38" s="22">
        <v>4.87</v>
      </c>
      <c r="S38" s="26">
        <v>9.08</v>
      </c>
    </row>
    <row r="39" spans="1:19">
      <c r="A39" s="24">
        <v>26</v>
      </c>
      <c r="B39" s="24" t="s">
        <v>102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329.73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13.65</v>
      </c>
      <c r="N40" s="22" t="s">
        <v>105</v>
      </c>
      <c r="O40" s="22">
        <v>4.14</v>
      </c>
      <c r="P40" s="22">
        <v>27.36</v>
      </c>
      <c r="Q40" s="22" t="s">
        <v>106</v>
      </c>
      <c r="R40" s="22">
        <v>8.3</v>
      </c>
      <c r="S40" s="26">
        <v>12.44</v>
      </c>
    </row>
    <row r="41" spans="1:19">
      <c r="A41" s="24">
        <v>28</v>
      </c>
      <c r="B41" s="24" t="s">
        <v>107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343.35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664.97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114</v>
      </c>
      <c r="O45" s="24">
        <v>0.02</v>
      </c>
      <c r="P45" s="24">
        <v>48.81</v>
      </c>
      <c r="Q45" s="24" t="s">
        <v>115</v>
      </c>
      <c r="R45" s="24">
        <v>7.34</v>
      </c>
      <c r="S45" s="26">
        <v>7.36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342.84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1.65</v>
      </c>
      <c r="N50" s="22" t="s">
        <v>122</v>
      </c>
      <c r="O50" s="22">
        <v>0.48</v>
      </c>
      <c r="P50" s="22">
        <v>0</v>
      </c>
      <c r="Q50" s="22" t="s">
        <v>38</v>
      </c>
      <c r="R50" s="22">
        <v>0</v>
      </c>
      <c r="S50" s="23">
        <v>0.48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569.66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23.03</v>
      </c>
      <c r="N51" s="24" t="s">
        <v>125</v>
      </c>
      <c r="O51" s="24">
        <v>4.04</v>
      </c>
      <c r="P51" s="24">
        <v>0</v>
      </c>
      <c r="Q51" s="24" t="s">
        <v>38</v>
      </c>
      <c r="R51" s="24">
        <v>0</v>
      </c>
      <c r="S51" s="25">
        <v>4.04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145.43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585.31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34.9</v>
      </c>
      <c r="Q53" s="24" t="s">
        <v>130</v>
      </c>
      <c r="R53" s="24">
        <v>5.96</v>
      </c>
      <c r="S53" s="26">
        <v>5.96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128.56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422.81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21.61</v>
      </c>
      <c r="Q55" s="24" t="s">
        <v>135</v>
      </c>
      <c r="R55" s="24">
        <v>5.11</v>
      </c>
      <c r="S55" s="26">
        <v>5.11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470.87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0.72</v>
      </c>
      <c r="N56" s="22" t="s">
        <v>138</v>
      </c>
      <c r="O56" s="22">
        <v>0.15</v>
      </c>
      <c r="P56" s="22">
        <v>12.62</v>
      </c>
      <c r="Q56" s="22" t="s">
        <v>139</v>
      </c>
      <c r="R56" s="22">
        <v>2.68</v>
      </c>
      <c r="S56" s="25">
        <v>2.83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18.31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585.08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1.63</v>
      </c>
      <c r="N58" s="22" t="s">
        <v>144</v>
      </c>
      <c r="O58" s="22">
        <v>0.28</v>
      </c>
      <c r="P58" s="22">
        <v>17.89</v>
      </c>
      <c r="Q58" s="22" t="s">
        <v>145</v>
      </c>
      <c r="R58" s="22">
        <v>3.06</v>
      </c>
      <c r="S58" s="25">
        <v>3.34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375.44</v>
      </c>
      <c r="G59" s="24">
        <v>8</v>
      </c>
      <c r="H59" s="24">
        <v>8</v>
      </c>
      <c r="I59" s="24">
        <v>2.13</v>
      </c>
      <c r="J59" s="24">
        <v>20</v>
      </c>
      <c r="K59" s="24">
        <v>20</v>
      </c>
      <c r="L59" s="24">
        <v>5.33</v>
      </c>
      <c r="M59" s="24">
        <v>4.22</v>
      </c>
      <c r="N59" s="24" t="s">
        <v>148</v>
      </c>
      <c r="O59" s="24">
        <v>1.12</v>
      </c>
      <c r="P59" s="24">
        <v>0</v>
      </c>
      <c r="Q59" s="24" t="s">
        <v>38</v>
      </c>
      <c r="R59" s="24">
        <v>0</v>
      </c>
      <c r="S59" s="26">
        <v>8.58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471.86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9.58</v>
      </c>
      <c r="Q60" s="22" t="s">
        <v>151</v>
      </c>
      <c r="R60" s="22">
        <v>2.03</v>
      </c>
      <c r="S60" s="25">
        <v>2.03</v>
      </c>
    </row>
    <row r="61" spans="1:19">
      <c r="A61" s="24">
        <v>48</v>
      </c>
      <c r="B61" s="24" t="s">
        <v>152</v>
      </c>
      <c r="C61" s="24" t="s">
        <v>153</v>
      </c>
      <c r="D61" s="24" t="s">
        <v>36</v>
      </c>
      <c r="E61" s="24" t="s">
        <v>37</v>
      </c>
      <c r="F61" s="24">
        <v>354.58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1.97</v>
      </c>
      <c r="N61" s="24" t="s">
        <v>154</v>
      </c>
      <c r="O61" s="24">
        <v>0.55</v>
      </c>
      <c r="P61" s="24">
        <v>0</v>
      </c>
      <c r="Q61" s="24" t="s">
        <v>38</v>
      </c>
      <c r="R61" s="24">
        <v>0</v>
      </c>
      <c r="S61" s="23">
        <v>0.55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370.46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3.27</v>
      </c>
      <c r="N62" s="22" t="s">
        <v>157</v>
      </c>
      <c r="O62" s="22">
        <v>0.88</v>
      </c>
      <c r="P62" s="22">
        <v>0</v>
      </c>
      <c r="Q62" s="22" t="s">
        <v>38</v>
      </c>
      <c r="R62" s="22">
        <v>0</v>
      </c>
      <c r="S62" s="23">
        <v>0.88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282.98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0.97</v>
      </c>
      <c r="N63" s="24" t="s">
        <v>160</v>
      </c>
      <c r="O63" s="24">
        <v>0.34</v>
      </c>
      <c r="P63" s="24">
        <v>0</v>
      </c>
      <c r="Q63" s="24" t="s">
        <v>38</v>
      </c>
      <c r="R63" s="24">
        <v>0</v>
      </c>
      <c r="S63" s="23">
        <v>0.34</v>
      </c>
    </row>
    <row r="64" spans="1:19">
      <c r="A64" s="22">
        <v>51</v>
      </c>
      <c r="B64" s="22" t="s">
        <v>161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36</v>
      </c>
      <c r="E69" s="24" t="s">
        <v>37</v>
      </c>
      <c r="F69" s="24">
        <v>117.12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168</v>
      </c>
      <c r="O69" s="24">
        <v>1.74</v>
      </c>
      <c r="P69" s="24">
        <v>0</v>
      </c>
      <c r="Q69" s="24" t="s">
        <v>38</v>
      </c>
      <c r="R69" s="24">
        <v>0</v>
      </c>
      <c r="S69" s="23">
        <v>1.74</v>
      </c>
    </row>
    <row r="70" spans="1:19">
      <c r="A70" s="22">
        <v>57</v>
      </c>
      <c r="B70" s="22" t="s">
        <v>169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170</v>
      </c>
      <c r="C71" s="24" t="s">
        <v>171</v>
      </c>
      <c r="D71" s="24" t="s">
        <v>36</v>
      </c>
      <c r="E71" s="24" t="s">
        <v>37</v>
      </c>
      <c r="F71" s="24">
        <v>422.18</v>
      </c>
      <c r="G71" s="24">
        <v>1</v>
      </c>
      <c r="H71" s="24">
        <v>1</v>
      </c>
      <c r="I71" s="24">
        <v>0.24</v>
      </c>
      <c r="J71" s="24">
        <v>0</v>
      </c>
      <c r="K71" s="24">
        <v>0</v>
      </c>
      <c r="L71" s="24">
        <v>0</v>
      </c>
      <c r="M71" s="24">
        <v>4.43</v>
      </c>
      <c r="N71" s="24" t="s">
        <v>172</v>
      </c>
      <c r="O71" s="24">
        <v>1.05</v>
      </c>
      <c r="P71" s="24">
        <v>0</v>
      </c>
      <c r="Q71" s="24" t="s">
        <v>38</v>
      </c>
      <c r="R71" s="24">
        <v>0</v>
      </c>
      <c r="S71" s="23">
        <v>1.29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63.22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248.26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</v>
      </c>
      <c r="N75" s="24" t="s">
        <v>179</v>
      </c>
      <c r="O75" s="24">
        <v>0.36</v>
      </c>
      <c r="P75" s="24">
        <v>0</v>
      </c>
      <c r="Q75" s="24" t="s">
        <v>38</v>
      </c>
      <c r="R75" s="24">
        <v>0</v>
      </c>
      <c r="S75" s="23">
        <v>0.36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499.01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4.85</v>
      </c>
      <c r="N76" s="22" t="s">
        <v>182</v>
      </c>
      <c r="O76" s="22">
        <v>0.97</v>
      </c>
      <c r="P76" s="22">
        <v>15.32</v>
      </c>
      <c r="Q76" s="22" t="s">
        <v>183</v>
      </c>
      <c r="R76" s="22">
        <v>3.07</v>
      </c>
      <c r="S76" s="25">
        <v>4.04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6.8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427.31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12.93</v>
      </c>
      <c r="N78" s="22" t="s">
        <v>188</v>
      </c>
      <c r="O78" s="22">
        <v>3.03</v>
      </c>
      <c r="P78" s="22">
        <v>24.33</v>
      </c>
      <c r="Q78" s="22" t="s">
        <v>189</v>
      </c>
      <c r="R78" s="22">
        <v>5.69</v>
      </c>
      <c r="S78" s="26">
        <v>8.72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 t="s">
        <v>195</v>
      </c>
      <c r="D83" s="24" t="s">
        <v>36</v>
      </c>
      <c r="E83" s="24" t="s">
        <v>37</v>
      </c>
      <c r="F83" s="24">
        <v>112.02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1.03</v>
      </c>
      <c r="N83" s="24" t="s">
        <v>196</v>
      </c>
      <c r="O83" s="24">
        <v>0.92</v>
      </c>
      <c r="P83" s="24">
        <v>0</v>
      </c>
      <c r="Q83" s="24" t="s">
        <v>38</v>
      </c>
      <c r="R83" s="24">
        <v>0</v>
      </c>
      <c r="S83" s="23">
        <v>0.92</v>
      </c>
    </row>
    <row r="84" spans="1:19">
      <c r="A84" s="22">
        <v>71</v>
      </c>
      <c r="B84" s="22" t="s">
        <v>197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315.13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2.94</v>
      </c>
      <c r="Q87" s="24" t="s">
        <v>202</v>
      </c>
      <c r="R87" s="24">
        <v>0.93</v>
      </c>
      <c r="S87" s="23">
        <v>0.93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226.51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1.35</v>
      </c>
      <c r="N88" s="22" t="s">
        <v>205</v>
      </c>
      <c r="O88" s="22">
        <v>0.6</v>
      </c>
      <c r="P88" s="22">
        <v>11.73</v>
      </c>
      <c r="Q88" s="22" t="s">
        <v>206</v>
      </c>
      <c r="R88" s="22">
        <v>5.18</v>
      </c>
      <c r="S88" s="26">
        <v>5.78</v>
      </c>
    </row>
    <row r="89" spans="1:19">
      <c r="A89" s="24">
        <v>76</v>
      </c>
      <c r="B89" s="24" t="s">
        <v>207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167.91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0.6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0.6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377.84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18.98</v>
      </c>
      <c r="Q91" s="24" t="s">
        <v>212</v>
      </c>
      <c r="R91" s="24">
        <v>5.02</v>
      </c>
      <c r="S91" s="26">
        <v>5.02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208.7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3.67</v>
      </c>
      <c r="N92" s="22" t="s">
        <v>215</v>
      </c>
      <c r="O92" s="22">
        <v>1.76</v>
      </c>
      <c r="P92" s="22">
        <v>0</v>
      </c>
      <c r="Q92" s="22" t="s">
        <v>38</v>
      </c>
      <c r="R92" s="22">
        <v>0</v>
      </c>
      <c r="S92" s="23">
        <v>1.76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506.01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245.25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240.84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</v>
      </c>
      <c r="N97" s="24" t="s">
        <v>224</v>
      </c>
      <c r="O97" s="24">
        <v>0.21</v>
      </c>
      <c r="P97" s="24">
        <v>3.64</v>
      </c>
      <c r="Q97" s="24" t="s">
        <v>225</v>
      </c>
      <c r="R97" s="24">
        <v>1.51</v>
      </c>
      <c r="S97" s="23">
        <v>1.72</v>
      </c>
    </row>
    <row r="98" spans="1:19">
      <c r="A98" s="22">
        <v>85</v>
      </c>
      <c r="B98" s="22" t="s">
        <v>226</v>
      </c>
      <c r="C98" s="22" t="s">
        <v>227</v>
      </c>
      <c r="D98" s="22" t="s">
        <v>36</v>
      </c>
      <c r="E98" s="22" t="s">
        <v>37</v>
      </c>
      <c r="F98" s="22">
        <v>12.85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550.21</v>
      </c>
      <c r="G105" s="24">
        <v>3</v>
      </c>
      <c r="H105" s="24">
        <v>3</v>
      </c>
      <c r="I105" s="24">
        <v>0.55</v>
      </c>
      <c r="J105" s="24">
        <v>0</v>
      </c>
      <c r="K105" s="24">
        <v>0</v>
      </c>
      <c r="L105" s="24">
        <v>0</v>
      </c>
      <c r="M105" s="24">
        <v>7.57</v>
      </c>
      <c r="N105" s="24" t="s">
        <v>236</v>
      </c>
      <c r="O105" s="24">
        <v>1.38</v>
      </c>
      <c r="P105" s="24">
        <v>18.15</v>
      </c>
      <c r="Q105" s="24" t="s">
        <v>237</v>
      </c>
      <c r="R105" s="24">
        <v>3.3</v>
      </c>
      <c r="S105" s="26">
        <v>5.23</v>
      </c>
    </row>
    <row r="106" spans="1:19">
      <c r="A106" s="22">
        <v>93</v>
      </c>
      <c r="B106" s="22" t="s">
        <v>238</v>
      </c>
      <c r="C106" s="22" t="s">
        <v>239</v>
      </c>
      <c r="D106" s="22" t="s">
        <v>36</v>
      </c>
      <c r="E106" s="22" t="s">
        <v>37</v>
      </c>
      <c r="F106" s="22">
        <v>298.06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555.87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15.45</v>
      </c>
      <c r="N107" s="24" t="s">
        <v>242</v>
      </c>
      <c r="O107" s="24">
        <v>2.78</v>
      </c>
      <c r="P107" s="24">
        <v>9.48</v>
      </c>
      <c r="Q107" s="24" t="s">
        <v>243</v>
      </c>
      <c r="R107" s="24">
        <v>1.7</v>
      </c>
      <c r="S107" s="25">
        <v>4.48</v>
      </c>
    </row>
    <row r="108" spans="1:19">
      <c r="A108" s="22">
        <v>95</v>
      </c>
      <c r="B108" s="22" t="s">
        <v>244</v>
      </c>
      <c r="C108" s="22" t="s">
        <v>245</v>
      </c>
      <c r="D108" s="22" t="s">
        <v>36</v>
      </c>
      <c r="E108" s="22" t="s">
        <v>37</v>
      </c>
      <c r="F108" s="22">
        <v>174.03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459.44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4.6</v>
      </c>
      <c r="N110" s="22" t="s">
        <v>249</v>
      </c>
      <c r="O110" s="22">
        <v>1</v>
      </c>
      <c r="P110" s="22">
        <v>0</v>
      </c>
      <c r="Q110" s="22" t="s">
        <v>38</v>
      </c>
      <c r="R110" s="22">
        <v>0</v>
      </c>
      <c r="S110" s="23">
        <v>1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288.49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9.02</v>
      </c>
      <c r="Q111" s="24" t="s">
        <v>252</v>
      </c>
      <c r="R111" s="24">
        <v>3.13</v>
      </c>
      <c r="S111" s="25">
        <v>3.13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273.54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0.63</v>
      </c>
      <c r="N116" s="22" t="s">
        <v>259</v>
      </c>
      <c r="O116" s="22">
        <v>0.23</v>
      </c>
      <c r="P116" s="22">
        <v>0.28</v>
      </c>
      <c r="Q116" s="22" t="s">
        <v>260</v>
      </c>
      <c r="R116" s="22">
        <v>0.1</v>
      </c>
      <c r="S116" s="23">
        <v>0.33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427.81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2.85</v>
      </c>
      <c r="N118" s="22" t="s">
        <v>264</v>
      </c>
      <c r="O118" s="22">
        <v>0.67</v>
      </c>
      <c r="P118" s="22">
        <v>0.13</v>
      </c>
      <c r="Q118" s="22" t="s">
        <v>265</v>
      </c>
      <c r="R118" s="22">
        <v>0.03</v>
      </c>
      <c r="S118" s="23">
        <v>0.7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426.33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30.67</v>
      </c>
      <c r="Q119" s="24" t="s">
        <v>268</v>
      </c>
      <c r="R119" s="24">
        <v>7.19</v>
      </c>
      <c r="S119" s="26">
        <v>7.19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 t="s">
        <v>271</v>
      </c>
      <c r="D121" s="24" t="s">
        <v>36</v>
      </c>
      <c r="E121" s="24" t="s">
        <v>37</v>
      </c>
      <c r="F121" s="24">
        <v>9.46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352.41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10.07</v>
      </c>
      <c r="Q122" s="22" t="s">
        <v>274</v>
      </c>
      <c r="R122" s="22">
        <v>2.86</v>
      </c>
      <c r="S122" s="25">
        <v>2.86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32.62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506.21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482.6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653.93</v>
      </c>
      <c r="N125" s="24" t="s">
        <v>281</v>
      </c>
      <c r="O125" s="24">
        <v>135.5</v>
      </c>
      <c r="P125" s="24">
        <v>9.78</v>
      </c>
      <c r="Q125" s="24" t="s">
        <v>282</v>
      </c>
      <c r="R125" s="24">
        <v>2.03</v>
      </c>
      <c r="S125" s="26">
        <v>137.53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 t="s">
        <v>285</v>
      </c>
      <c r="D127" s="24" t="s">
        <v>36</v>
      </c>
      <c r="E127" s="24" t="s">
        <v>37</v>
      </c>
      <c r="F127" s="24">
        <v>18.24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286</v>
      </c>
      <c r="C128" s="22" t="s">
        <v>287</v>
      </c>
      <c r="D128" s="22" t="s">
        <v>36</v>
      </c>
      <c r="E128" s="22" t="s">
        <v>37</v>
      </c>
      <c r="F128" s="22">
        <v>20.23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472.11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4.67</v>
      </c>
      <c r="N129" s="24" t="s">
        <v>290</v>
      </c>
      <c r="O129" s="24">
        <v>0.99</v>
      </c>
      <c r="P129" s="24">
        <v>0</v>
      </c>
      <c r="Q129" s="24" t="s">
        <v>38</v>
      </c>
      <c r="R129" s="24">
        <v>0</v>
      </c>
      <c r="S129" s="23">
        <v>0.99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475.77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2.17</v>
      </c>
      <c r="N130" s="22" t="s">
        <v>293</v>
      </c>
      <c r="O130" s="22">
        <v>0.46</v>
      </c>
      <c r="P130" s="22">
        <v>0</v>
      </c>
      <c r="Q130" s="22" t="s">
        <v>38</v>
      </c>
      <c r="R130" s="22">
        <v>0</v>
      </c>
      <c r="S130" s="23">
        <v>0.46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439.2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145.16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0.23</v>
      </c>
      <c r="N133" s="24" t="s">
        <v>299</v>
      </c>
      <c r="O133" s="24">
        <v>0.16</v>
      </c>
      <c r="P133" s="24">
        <v>0.8</v>
      </c>
      <c r="Q133" s="24" t="s">
        <v>300</v>
      </c>
      <c r="R133" s="24">
        <v>0.55</v>
      </c>
      <c r="S133" s="23">
        <v>0.71</v>
      </c>
    </row>
    <row r="134" spans="1:19">
      <c r="A134" s="22">
        <v>121</v>
      </c>
      <c r="B134" s="22" t="s">
        <v>301</v>
      </c>
      <c r="C134" s="22" t="s">
        <v>302</v>
      </c>
      <c r="D134" s="22" t="s">
        <v>36</v>
      </c>
      <c r="E134" s="22" t="s">
        <v>37</v>
      </c>
      <c r="F134" s="22">
        <v>15.49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 t="s">
        <v>304</v>
      </c>
      <c r="D135" s="24" t="s">
        <v>36</v>
      </c>
      <c r="E135" s="24" t="s">
        <v>37</v>
      </c>
      <c r="F135" s="24">
        <v>240.53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3.5</v>
      </c>
      <c r="N135" s="24" t="s">
        <v>305</v>
      </c>
      <c r="O135" s="24">
        <v>1.46</v>
      </c>
      <c r="P135" s="24">
        <v>16.63</v>
      </c>
      <c r="Q135" s="24" t="s">
        <v>306</v>
      </c>
      <c r="R135" s="24">
        <v>6.91</v>
      </c>
      <c r="S135" s="26">
        <v>8.37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513.21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12.33</v>
      </c>
      <c r="N136" s="22" t="s">
        <v>309</v>
      </c>
      <c r="O136" s="22">
        <v>2.4</v>
      </c>
      <c r="P136" s="22">
        <v>21.26</v>
      </c>
      <c r="Q136" s="22" t="s">
        <v>310</v>
      </c>
      <c r="R136" s="22">
        <v>4.14</v>
      </c>
      <c r="S136" s="26">
        <v>6.54</v>
      </c>
    </row>
    <row r="137" spans="1:19">
      <c r="A137" s="24">
        <v>124</v>
      </c>
      <c r="B137" s="24" t="s">
        <v>311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312</v>
      </c>
      <c r="C138" s="22" t="s">
        <v>313</v>
      </c>
      <c r="D138" s="22" t="s">
        <v>36</v>
      </c>
      <c r="E138" s="22" t="s">
        <v>37</v>
      </c>
      <c r="F138" s="22">
        <v>219.46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584.13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0.17</v>
      </c>
      <c r="M145" s="24">
        <v>3.12</v>
      </c>
      <c r="N145" s="24" t="s">
        <v>322</v>
      </c>
      <c r="O145" s="24">
        <v>0.53</v>
      </c>
      <c r="P145" s="24">
        <v>28.07</v>
      </c>
      <c r="Q145" s="24" t="s">
        <v>323</v>
      </c>
      <c r="R145" s="24">
        <v>4.81</v>
      </c>
      <c r="S145" s="26">
        <v>5.51</v>
      </c>
    </row>
    <row r="146" spans="1:19">
      <c r="A146" s="22">
        <v>133</v>
      </c>
      <c r="B146" s="22" t="s">
        <v>324</v>
      </c>
      <c r="C146" s="22" t="s">
        <v>325</v>
      </c>
      <c r="D146" s="22" t="s">
        <v>36</v>
      </c>
      <c r="E146" s="22" t="s">
        <v>37</v>
      </c>
      <c r="F146" s="22">
        <v>90.81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540.9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0.93</v>
      </c>
      <c r="N149" s="24" t="s">
        <v>330</v>
      </c>
      <c r="O149" s="24">
        <v>0.17</v>
      </c>
      <c r="P149" s="24">
        <v>7.34</v>
      </c>
      <c r="Q149" s="24" t="s">
        <v>331</v>
      </c>
      <c r="R149" s="24">
        <v>1.36</v>
      </c>
      <c r="S149" s="23">
        <v>1.53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10.28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 t="s">
        <v>335</v>
      </c>
      <c r="D151" s="24" t="s">
        <v>36</v>
      </c>
      <c r="E151" s="24" t="s">
        <v>37</v>
      </c>
      <c r="F151" s="24">
        <v>422.93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2.5</v>
      </c>
      <c r="N151" s="24" t="s">
        <v>336</v>
      </c>
      <c r="O151" s="24">
        <v>0.59</v>
      </c>
      <c r="P151" s="24">
        <v>3.71</v>
      </c>
      <c r="Q151" s="24" t="s">
        <v>337</v>
      </c>
      <c r="R151" s="24">
        <v>0.88</v>
      </c>
      <c r="S151" s="23">
        <v>1.47</v>
      </c>
    </row>
    <row r="152" spans="1:19">
      <c r="A152" s="22">
        <v>139</v>
      </c>
      <c r="B152" s="22" t="s">
        <v>338</v>
      </c>
      <c r="C152" s="22" t="s">
        <v>339</v>
      </c>
      <c r="D152" s="22" t="s">
        <v>36</v>
      </c>
      <c r="E152" s="22" t="s">
        <v>37</v>
      </c>
      <c r="F152" s="22">
        <v>508.62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3.22</v>
      </c>
      <c r="N152" s="22" t="s">
        <v>340</v>
      </c>
      <c r="O152" s="22">
        <v>0.63</v>
      </c>
      <c r="P152" s="22">
        <v>1.69</v>
      </c>
      <c r="Q152" s="22" t="s">
        <v>341</v>
      </c>
      <c r="R152" s="22">
        <v>0.33</v>
      </c>
      <c r="S152" s="23">
        <v>0.96</v>
      </c>
    </row>
    <row r="153" spans="1:19">
      <c r="A153" s="24">
        <v>140</v>
      </c>
      <c r="B153" s="24" t="s">
        <v>342</v>
      </c>
      <c r="C153" s="24" t="s">
        <v>343</v>
      </c>
      <c r="D153" s="24" t="s">
        <v>36</v>
      </c>
      <c r="E153" s="24" t="s">
        <v>37</v>
      </c>
      <c r="F153" s="24">
        <v>588.25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3.67</v>
      </c>
      <c r="N153" s="24" t="s">
        <v>215</v>
      </c>
      <c r="O153" s="24">
        <v>0.62</v>
      </c>
      <c r="P153" s="24">
        <v>12.63</v>
      </c>
      <c r="Q153" s="24" t="s">
        <v>344</v>
      </c>
      <c r="R153" s="24">
        <v>2.15</v>
      </c>
      <c r="S153" s="25">
        <v>2.77</v>
      </c>
    </row>
    <row r="154" spans="1:19">
      <c r="A154" s="22">
        <v>141</v>
      </c>
      <c r="B154" s="22" t="s">
        <v>345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346</v>
      </c>
      <c r="C155" s="24" t="s">
        <v>347</v>
      </c>
      <c r="D155" s="24" t="s">
        <v>36</v>
      </c>
      <c r="E155" s="24" t="s">
        <v>37</v>
      </c>
      <c r="F155" s="24">
        <v>500.35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3.48</v>
      </c>
      <c r="N155" s="24" t="s">
        <v>348</v>
      </c>
      <c r="O155" s="24">
        <v>0.7</v>
      </c>
      <c r="P155" s="24">
        <v>2.52</v>
      </c>
      <c r="Q155" s="24" t="s">
        <v>349</v>
      </c>
      <c r="R155" s="24">
        <v>0.5</v>
      </c>
      <c r="S155" s="23">
        <v>1.2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655.71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19.79</v>
      </c>
      <c r="Q156" s="22" t="s">
        <v>352</v>
      </c>
      <c r="R156" s="22">
        <v>3.02</v>
      </c>
      <c r="S156" s="25">
        <v>3.02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60.75</v>
      </c>
      <c r="G157" s="24">
        <v>1</v>
      </c>
      <c r="H157" s="24">
        <v>1</v>
      </c>
      <c r="I157" s="24">
        <v>1.65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1.65</v>
      </c>
    </row>
    <row r="158" spans="1:19">
      <c r="A158" s="22">
        <v>145</v>
      </c>
      <c r="B158" s="22" t="s">
        <v>355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356</v>
      </c>
      <c r="C159" s="24" t="s">
        <v>357</v>
      </c>
      <c r="D159" s="24" t="s">
        <v>36</v>
      </c>
      <c r="E159" s="24" t="s">
        <v>37</v>
      </c>
      <c r="F159" s="24">
        <v>63.64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91.81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1.08</v>
      </c>
      <c r="N161" s="24" t="s">
        <v>361</v>
      </c>
      <c r="O161" s="24">
        <v>1.18</v>
      </c>
      <c r="P161" s="24">
        <v>0</v>
      </c>
      <c r="Q161" s="24" t="s">
        <v>38</v>
      </c>
      <c r="R161" s="24">
        <v>0</v>
      </c>
      <c r="S161" s="23">
        <v>1.18</v>
      </c>
    </row>
    <row r="162" spans="1:19">
      <c r="A162" s="22">
        <v>149</v>
      </c>
      <c r="B162" s="22" t="s">
        <v>362</v>
      </c>
      <c r="C162" s="22" t="s">
        <v>363</v>
      </c>
      <c r="D162" s="22" t="s">
        <v>36</v>
      </c>
      <c r="E162" s="22" t="s">
        <v>37</v>
      </c>
      <c r="F162" s="22">
        <v>15.07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342.91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369</v>
      </c>
      <c r="C167" s="24" t="s">
        <v>370</v>
      </c>
      <c r="D167" s="24" t="s">
        <v>36</v>
      </c>
      <c r="E167" s="24" t="s">
        <v>37</v>
      </c>
      <c r="F167" s="24">
        <v>301.59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0.23</v>
      </c>
      <c r="N167" s="24" t="s">
        <v>299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371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76.16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0.45</v>
      </c>
      <c r="N169" s="24" t="s">
        <v>374</v>
      </c>
      <c r="O169" s="24">
        <v>0.59</v>
      </c>
      <c r="P169" s="24">
        <v>0</v>
      </c>
      <c r="Q169" s="24" t="s">
        <v>38</v>
      </c>
      <c r="R169" s="24">
        <v>0</v>
      </c>
      <c r="S169" s="23">
        <v>0.59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295.01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18.4</v>
      </c>
      <c r="N170" s="22" t="s">
        <v>377</v>
      </c>
      <c r="O170" s="22">
        <v>6.24</v>
      </c>
      <c r="P170" s="22">
        <v>21.35</v>
      </c>
      <c r="Q170" s="22" t="s">
        <v>378</v>
      </c>
      <c r="R170" s="22">
        <v>7.24</v>
      </c>
      <c r="S170" s="26">
        <v>13.48</v>
      </c>
    </row>
    <row r="171" spans="1:19">
      <c r="A171" s="24">
        <v>158</v>
      </c>
      <c r="B171" s="24" t="s">
        <v>379</v>
      </c>
      <c r="C171" s="24" t="s">
        <v>380</v>
      </c>
      <c r="D171" s="24" t="s">
        <v>36</v>
      </c>
      <c r="E171" s="24" t="s">
        <v>37</v>
      </c>
      <c r="F171" s="24">
        <v>5.03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381</v>
      </c>
      <c r="C172" s="22" t="s">
        <v>382</v>
      </c>
      <c r="D172" s="22" t="s">
        <v>36</v>
      </c>
      <c r="E172" s="22" t="s">
        <v>37</v>
      </c>
      <c r="F172" s="22">
        <v>257.8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0.39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0.39</v>
      </c>
    </row>
    <row r="173" spans="1:19">
      <c r="A173" s="24">
        <v>160</v>
      </c>
      <c r="B173" s="24" t="s">
        <v>383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385</v>
      </c>
      <c r="C175" s="24" t="s">
        <v>386</v>
      </c>
      <c r="D175" s="24" t="s">
        <v>36</v>
      </c>
      <c r="E175" s="24" t="s">
        <v>37</v>
      </c>
      <c r="F175" s="24">
        <v>322.61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3.57</v>
      </c>
      <c r="N175" s="24" t="s">
        <v>387</v>
      </c>
      <c r="O175" s="24">
        <v>1.11</v>
      </c>
      <c r="P175" s="24">
        <v>0</v>
      </c>
      <c r="Q175" s="24" t="s">
        <v>38</v>
      </c>
      <c r="R175" s="24">
        <v>0</v>
      </c>
      <c r="S175" s="23">
        <v>1.11</v>
      </c>
    </row>
    <row r="176" spans="1:19">
      <c r="A176" s="22">
        <v>163</v>
      </c>
      <c r="B176" s="22" t="s">
        <v>388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389</v>
      </c>
      <c r="C177" s="24" t="s">
        <v>390</v>
      </c>
      <c r="D177" s="24" t="s">
        <v>36</v>
      </c>
      <c r="E177" s="24" t="s">
        <v>37</v>
      </c>
      <c r="F177" s="24">
        <v>520.77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3.25</v>
      </c>
      <c r="N177" s="24" t="s">
        <v>391</v>
      </c>
      <c r="O177" s="24">
        <v>0.62</v>
      </c>
      <c r="P177" s="24">
        <v>0</v>
      </c>
      <c r="Q177" s="24" t="s">
        <v>38</v>
      </c>
      <c r="R177" s="24">
        <v>0</v>
      </c>
      <c r="S177" s="23">
        <v>0.62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7.17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41.51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65.82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86.57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2.35</v>
      </c>
      <c r="N184" s="22" t="s">
        <v>403</v>
      </c>
      <c r="O184" s="22">
        <v>2.71</v>
      </c>
      <c r="P184" s="22">
        <v>0</v>
      </c>
      <c r="Q184" s="22" t="s">
        <v>38</v>
      </c>
      <c r="R184" s="22">
        <v>0</v>
      </c>
      <c r="S184" s="25">
        <v>2.71</v>
      </c>
    </row>
    <row r="185" spans="1:19">
      <c r="A185" s="24">
        <v>172</v>
      </c>
      <c r="B185" s="24" t="s">
        <v>404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406</v>
      </c>
      <c r="C187" s="24" t="s">
        <v>407</v>
      </c>
      <c r="D187" s="24" t="s">
        <v>36</v>
      </c>
      <c r="E187" s="24" t="s">
        <v>37</v>
      </c>
      <c r="F187" s="24">
        <v>280.48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408</v>
      </c>
      <c r="C188" s="22" t="s">
        <v>409</v>
      </c>
      <c r="D188" s="22" t="s">
        <v>36</v>
      </c>
      <c r="E188" s="22" t="s">
        <v>37</v>
      </c>
      <c r="F188" s="22">
        <v>353.75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0.05</v>
      </c>
      <c r="N188" s="22" t="s">
        <v>410</v>
      </c>
      <c r="O188" s="22">
        <v>0.01</v>
      </c>
      <c r="P188" s="22">
        <v>17.94</v>
      </c>
      <c r="Q188" s="22" t="s">
        <v>411</v>
      </c>
      <c r="R188" s="22">
        <v>5.07</v>
      </c>
      <c r="S188" s="26">
        <v>5.08</v>
      </c>
    </row>
    <row r="189" spans="1:19">
      <c r="A189" s="24">
        <v>176</v>
      </c>
      <c r="B189" s="24" t="s">
        <v>412</v>
      </c>
      <c r="C189" s="24" t="s">
        <v>413</v>
      </c>
      <c r="D189" s="24" t="s">
        <v>36</v>
      </c>
      <c r="E189" s="24" t="s">
        <v>37</v>
      </c>
      <c r="F189" s="24">
        <v>466.17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9.02</v>
      </c>
      <c r="N189" s="24" t="s">
        <v>414</v>
      </c>
      <c r="O189" s="24">
        <v>1.93</v>
      </c>
      <c r="P189" s="24">
        <v>9.73</v>
      </c>
      <c r="Q189" s="24" t="s">
        <v>415</v>
      </c>
      <c r="R189" s="24">
        <v>2.09</v>
      </c>
      <c r="S189" s="25">
        <v>4.02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6.43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266.6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0.08</v>
      </c>
      <c r="N192" s="22" t="s">
        <v>421</v>
      </c>
      <c r="O192" s="22">
        <v>0.03</v>
      </c>
      <c r="P192" s="22">
        <v>0</v>
      </c>
      <c r="Q192" s="22" t="s">
        <v>38</v>
      </c>
      <c r="R192" s="22">
        <v>0</v>
      </c>
      <c r="S192" s="23">
        <v>0.03</v>
      </c>
    </row>
    <row r="193" spans="1:19">
      <c r="A193" s="24">
        <v>180</v>
      </c>
      <c r="B193" s="24" t="s">
        <v>422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424</v>
      </c>
      <c r="C195" s="24" t="s">
        <v>425</v>
      </c>
      <c r="D195" s="24" t="s">
        <v>36</v>
      </c>
      <c r="E195" s="24" t="s">
        <v>37</v>
      </c>
      <c r="F195" s="24">
        <v>555.85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1.55</v>
      </c>
      <c r="N195" s="24" t="s">
        <v>426</v>
      </c>
      <c r="O195" s="24">
        <v>0.28</v>
      </c>
      <c r="P195" s="24">
        <v>12.84</v>
      </c>
      <c r="Q195" s="24" t="s">
        <v>427</v>
      </c>
      <c r="R195" s="24">
        <v>2.31</v>
      </c>
      <c r="S195" s="25">
        <v>2.59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453.35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</v>
      </c>
      <c r="N196" s="22" t="s">
        <v>430</v>
      </c>
      <c r="O196" s="22">
        <v>0.42</v>
      </c>
      <c r="P196" s="22">
        <v>0</v>
      </c>
      <c r="Q196" s="22" t="s">
        <v>38</v>
      </c>
      <c r="R196" s="22">
        <v>0</v>
      </c>
      <c r="S196" s="23">
        <v>0.42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220.42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</v>
      </c>
      <c r="N197" s="24" t="s">
        <v>89</v>
      </c>
      <c r="O197" s="24">
        <v>0.73</v>
      </c>
      <c r="P197" s="24">
        <v>4.52</v>
      </c>
      <c r="Q197" s="24" t="s">
        <v>433</v>
      </c>
      <c r="R197" s="24">
        <v>2.05</v>
      </c>
      <c r="S197" s="25">
        <v>2.78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207.12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2.85</v>
      </c>
      <c r="N198" s="22" t="s">
        <v>264</v>
      </c>
      <c r="O198" s="22">
        <v>1.38</v>
      </c>
      <c r="P198" s="22">
        <v>0.67</v>
      </c>
      <c r="Q198" s="22" t="s">
        <v>436</v>
      </c>
      <c r="R198" s="22">
        <v>0.32</v>
      </c>
      <c r="S198" s="23">
        <v>1.7</v>
      </c>
    </row>
    <row r="199" spans="1:19">
      <c r="A199" s="24">
        <v>186</v>
      </c>
      <c r="B199" s="24" t="s">
        <v>437</v>
      </c>
      <c r="C199" s="24" t="s">
        <v>382</v>
      </c>
      <c r="D199" s="24" t="s">
        <v>36</v>
      </c>
      <c r="E199" s="24" t="s">
        <v>37</v>
      </c>
      <c r="F199" s="24">
        <v>257.8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0.39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438</v>
      </c>
      <c r="S200" s="2">
        <f>AVERAGE(S14:S199)</f>
        <v>3.3529569892473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2021-06-21T02:30:03+03:00</dcterms:created>
  <dcterms:modified xsi:type="dcterms:W3CDTF">2021-06-21T02:30:03+03:00</dcterms:modified>
  <dc:title>Untitled Spreadsheet</dc:title>
  <dc:description/>
  <dc:subject/>
  <cp:keywords/>
  <cp:category/>
</cp:coreProperties>
</file>